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modulo_offerta" sheetId="1" r:id="rId1"/>
  </sheets>
  <definedNames>
    <definedName name="_xlnm.Print_Area" localSheetId="0">'modulo_offerta'!$A$1:$E$49</definedName>
  </definedNames>
  <calcPr fullCalcOnLoad="1"/>
</workbook>
</file>

<file path=xl/sharedStrings.xml><?xml version="1.0" encoding="utf-8"?>
<sst xmlns="http://schemas.openxmlformats.org/spreadsheetml/2006/main" count="52" uniqueCount="24">
  <si>
    <t>mt. lineari</t>
  </si>
  <si>
    <t>descrizione attività</t>
  </si>
  <si>
    <t>unità di misura</t>
  </si>
  <si>
    <t>quantità compl.va PRESUNTA</t>
  </si>
  <si>
    <t>quantità annuale PRESUNTA</t>
  </si>
  <si>
    <t>prezzo unitario, IVA esclusa</t>
  </si>
  <si>
    <t>prezzo unitario,IVA esclusa</t>
  </si>
  <si>
    <t>importo compl.vo, IVA esclusa</t>
  </si>
  <si>
    <t>aliquota IVA (indicare la percentuale)</t>
  </si>
  <si>
    <t xml:space="preserve">B) eventuale offerta per l'alienazione delle scaffalature di proprietà della S.A. </t>
  </si>
  <si>
    <t>servizio di digitalizzazione ed archiviazione su supporto informatizzato di cartelle cliniche (art .1 lett. k del capitolato speciale)</t>
  </si>
  <si>
    <t>servizio di gestione archivio documentale (art .1 lett. a) a lett. h) e lett. j) del capitolato speciale</t>
  </si>
  <si>
    <t>unità di misulra</t>
  </si>
  <si>
    <t>n.cartelle</t>
  </si>
  <si>
    <t xml:space="preserve">servizio periodo di scarto (art .1  lett. i) del capitolato  speciale) </t>
  </si>
  <si>
    <t>C) IMPORTO COMPLESSIVO DEL SERVIZIO DI GESTIONE ARCHIVIO DOCUMENTALE al netto dell'eventuale offerta per alienazione delle scaffalature (ossia A-B).
Tale importo verrà utilizzato per l'assegnazione del punteggio per il parametro prezzo ai sensi di quanto previsto dal punto 11 del disciplinare di gara.</t>
  </si>
  <si>
    <r>
      <t xml:space="preserve">Il sottoscritto _______________________________________nella sua qualità di legale rapresentante della ditta _______________________________________, con sede legale in ________________________, via______________________________, C.F./P.Iva_____________________, in relazione alla procedura aperta per l'affidamento del servizio di gestinoe archivio documentale indetta dalla </t>
    </r>
    <r>
      <rPr>
        <b/>
        <sz val="10"/>
        <rFont val="Arial"/>
        <family val="2"/>
      </rPr>
      <t>A.O. Ospedali Riuniti MArche Nord</t>
    </r>
    <r>
      <rPr>
        <sz val="10"/>
        <rFont val="Arial"/>
        <family val="2"/>
      </rPr>
      <t xml:space="preserve"> dichiara di approvare e di accettare </t>
    </r>
    <r>
      <rPr>
        <b/>
        <sz val="10"/>
        <rFont val="Arial"/>
        <family val="2"/>
      </rPr>
      <t>senza riserva alcuna tutte le clausole e condizioni contenute nella documentazione di gara</t>
    </r>
    <r>
      <rPr>
        <sz val="10"/>
        <rFont val="Arial"/>
        <family val="2"/>
      </rPr>
      <t xml:space="preserve">. Premesso quanto sopra il sottoscritto in nome e per conto della ditta da lui rappresentata si impegna ad eseguire la fornitura  in oggetto alle seguenti condizioni economiche:                                                                                                    </t>
    </r>
  </si>
  <si>
    <t>_______________________, lì ____________________</t>
  </si>
  <si>
    <t>timbro della Società e firma leggibile</t>
  </si>
  <si>
    <t>MODULO OFFERTA</t>
  </si>
  <si>
    <t>A) IMPORTO COMPLESSIVO DEL SERVIZIO DI GESTIONE ARCHIVIO DOCUMENTALE 
(tale importo non potrà essere superiore ad € 1.518.125,00, pena l'esclusione)</t>
  </si>
  <si>
    <t>D) IMPORTO COMPLESSIVO DEL SERVIZIO PER LA DIGITALIZZAZIONE 
(tale importo non potrà essere superiore ad € 777.000,00 pena l'esclusione)</t>
  </si>
  <si>
    <t>E) IMPORTO COMPLESSIVO DEL SERVIZIO DI SCARTO  
(tale importo non potrà essere superiore ad € 8.400,00 pena l'esclusione)</t>
  </si>
  <si>
    <t>F) IMPORTO COMPLESSIVO DEL SERVIZIO (C+D+E)  
(tale importo non potrà essere superiore ad € 2.303.525,00 pena l'esclusione)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</si>
</sst>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"/>
    <numFmt numFmtId="168" formatCode="0.0"/>
    <numFmt numFmtId="169" formatCode="#,##0.0"/>
  </numFmts>
  <fonts count="3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name val="Times New Roman"/>
      <family val="1"/>
    </font>
    <font>
      <sz val="11"/>
      <name val="Calibri"/>
      <family val="0"/>
    </font>
    <font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4" fillId="0" borderId="10" xfId="45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16" borderId="11" xfId="0" applyFont="1" applyFill="1" applyBorder="1" applyAlignment="1">
      <alignment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8" fontId="3" fillId="24" borderId="15" xfId="0" applyNumberFormat="1" applyFont="1" applyFill="1" applyBorder="1" applyAlignment="1">
      <alignment vertical="center"/>
    </xf>
    <xf numFmtId="2" fontId="3" fillId="24" borderId="15" xfId="0" applyNumberFormat="1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43" fontId="4" fillId="0" borderId="0" xfId="45" applyFont="1" applyBorder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3" fontId="8" fillId="24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4" fontId="3" fillId="24" borderId="0" xfId="0" applyNumberFormat="1" applyFont="1" applyFill="1" applyBorder="1" applyAlignment="1">
      <alignment vertical="center"/>
    </xf>
    <xf numFmtId="0" fontId="5" fillId="24" borderId="16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3" fontId="4" fillId="25" borderId="10" xfId="45" applyFont="1" applyFill="1" applyBorder="1" applyAlignment="1">
      <alignment vertical="center"/>
    </xf>
    <xf numFmtId="4" fontId="3" fillId="25" borderId="10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center" wrapText="1"/>
    </xf>
    <xf numFmtId="0" fontId="7" fillId="25" borderId="20" xfId="0" applyFont="1" applyFill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left" vertical="center" wrapText="1"/>
    </xf>
    <xf numFmtId="4" fontId="1" fillId="25" borderId="21" xfId="0" applyNumberFormat="1" applyFont="1" applyFill="1" applyBorder="1" applyAlignment="1">
      <alignment horizontal="left" vertical="center" wrapText="1"/>
    </xf>
    <xf numFmtId="4" fontId="1" fillId="25" borderId="22" xfId="0" applyNumberFormat="1" applyFont="1" applyFill="1" applyBorder="1" applyAlignment="1">
      <alignment horizontal="left" vertical="center" wrapText="1"/>
    </xf>
    <xf numFmtId="4" fontId="1" fillId="25" borderId="23" xfId="0" applyNumberFormat="1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60" zoomScalePageLayoutView="0" workbookViewId="0" topLeftCell="A34">
      <selection activeCell="O40" sqref="O40"/>
    </sheetView>
  </sheetViews>
  <sheetFormatPr defaultColWidth="9.140625" defaultRowHeight="12.75"/>
  <cols>
    <col min="1" max="1" width="65.421875" style="1" customWidth="1"/>
    <col min="2" max="2" width="14.57421875" style="2" customWidth="1"/>
    <col min="3" max="3" width="20.421875" style="1" customWidth="1"/>
    <col min="4" max="4" width="17.00390625" style="1" customWidth="1"/>
    <col min="5" max="5" width="39.140625" style="1" customWidth="1"/>
    <col min="6" max="6" width="15.7109375" style="1" customWidth="1"/>
    <col min="7" max="16384" width="9.140625" style="1" customWidth="1"/>
  </cols>
  <sheetData>
    <row r="1" spans="1:5" ht="18">
      <c r="A1" s="33" t="s">
        <v>19</v>
      </c>
      <c r="B1" s="33"/>
      <c r="C1" s="33"/>
      <c r="D1" s="33"/>
      <c r="E1" s="33"/>
    </row>
    <row r="2" spans="1:5" ht="86.25" customHeight="1" thickBot="1">
      <c r="A2" s="34" t="s">
        <v>16</v>
      </c>
      <c r="B2" s="34"/>
      <c r="C2" s="34"/>
      <c r="D2" s="34"/>
      <c r="E2" s="34"/>
    </row>
    <row r="3" spans="1:5" s="4" customFormat="1" ht="57" customHeight="1">
      <c r="A3" s="5" t="s">
        <v>1</v>
      </c>
      <c r="B3" s="6" t="s">
        <v>2</v>
      </c>
      <c r="C3" s="7" t="s">
        <v>3</v>
      </c>
      <c r="D3" s="8" t="s">
        <v>5</v>
      </c>
      <c r="E3" s="9" t="s">
        <v>7</v>
      </c>
    </row>
    <row r="4" spans="1:5" s="4" customFormat="1" ht="44.25" customHeight="1">
      <c r="A4" s="41" t="s">
        <v>11</v>
      </c>
      <c r="B4" s="11" t="s">
        <v>0</v>
      </c>
      <c r="C4" s="14">
        <v>16000</v>
      </c>
      <c r="D4" s="10"/>
      <c r="E4" s="10"/>
    </row>
    <row r="5" spans="1:5" s="4" customFormat="1" ht="44.25" customHeight="1">
      <c r="A5" s="42"/>
      <c r="B5" s="11" t="s">
        <v>0</v>
      </c>
      <c r="C5" s="14">
        <f aca="true" t="shared" si="0" ref="C5:C10">C4+450</f>
        <v>16450</v>
      </c>
      <c r="D5" s="10"/>
      <c r="E5" s="10"/>
    </row>
    <row r="6" spans="1:5" s="4" customFormat="1" ht="44.25" customHeight="1">
      <c r="A6" s="42"/>
      <c r="B6" s="11" t="s">
        <v>0</v>
      </c>
      <c r="C6" s="14">
        <f t="shared" si="0"/>
        <v>16900</v>
      </c>
      <c r="D6" s="10"/>
      <c r="E6" s="10"/>
    </row>
    <row r="7" spans="1:5" s="4" customFormat="1" ht="44.25" customHeight="1">
      <c r="A7" s="42"/>
      <c r="B7" s="11" t="s">
        <v>0</v>
      </c>
      <c r="C7" s="14">
        <f t="shared" si="0"/>
        <v>17350</v>
      </c>
      <c r="D7" s="10"/>
      <c r="E7" s="10"/>
    </row>
    <row r="8" spans="1:5" s="4" customFormat="1" ht="44.25" customHeight="1">
      <c r="A8" s="42"/>
      <c r="B8" s="11" t="s">
        <v>0</v>
      </c>
      <c r="C8" s="14">
        <f t="shared" si="0"/>
        <v>17800</v>
      </c>
      <c r="D8" s="10"/>
      <c r="E8" s="10"/>
    </row>
    <row r="9" spans="1:5" s="4" customFormat="1" ht="44.25" customHeight="1">
      <c r="A9" s="42"/>
      <c r="B9" s="11" t="s">
        <v>0</v>
      </c>
      <c r="C9" s="14">
        <f t="shared" si="0"/>
        <v>18250</v>
      </c>
      <c r="D9" s="10"/>
      <c r="E9" s="10"/>
    </row>
    <row r="10" spans="1:5" ht="33.75" customHeight="1">
      <c r="A10" s="43"/>
      <c r="B10" s="11" t="s">
        <v>0</v>
      </c>
      <c r="C10" s="14">
        <f t="shared" si="0"/>
        <v>18700</v>
      </c>
      <c r="D10" s="12"/>
      <c r="E10" s="13"/>
    </row>
    <row r="11" ht="13.5" thickBot="1"/>
    <row r="12" spans="1:5" ht="54" customHeight="1" thickBot="1">
      <c r="A12" s="35" t="s">
        <v>20</v>
      </c>
      <c r="B12" s="36"/>
      <c r="C12" s="37"/>
      <c r="E12" s="3"/>
    </row>
    <row r="13" spans="1:5" ht="33" customHeight="1" thickBot="1">
      <c r="A13" s="30" t="s">
        <v>8</v>
      </c>
      <c r="B13" s="31"/>
      <c r="C13" s="32"/>
      <c r="E13" s="3"/>
    </row>
    <row r="14" spans="1:5" ht="33" customHeight="1" thickBot="1">
      <c r="A14" s="15"/>
      <c r="B14" s="15"/>
      <c r="C14" s="15"/>
      <c r="E14" s="16"/>
    </row>
    <row r="15" spans="1:5" ht="33" customHeight="1" thickBot="1">
      <c r="A15" s="30" t="s">
        <v>9</v>
      </c>
      <c r="B15" s="31"/>
      <c r="C15" s="32"/>
      <c r="E15" s="3"/>
    </row>
    <row r="16" spans="1:5" ht="33" customHeight="1" thickBot="1">
      <c r="A16" s="15"/>
      <c r="B16" s="15"/>
      <c r="C16" s="15"/>
      <c r="E16" s="16"/>
    </row>
    <row r="17" spans="1:5" ht="84.75" customHeight="1" thickBot="1">
      <c r="A17" s="38" t="s">
        <v>15</v>
      </c>
      <c r="B17" s="39"/>
      <c r="C17" s="40"/>
      <c r="E17" s="23"/>
    </row>
    <row r="18" spans="1:5" ht="33" customHeight="1">
      <c r="A18" s="15"/>
      <c r="B18" s="15"/>
      <c r="C18" s="15"/>
      <c r="E18" s="16"/>
    </row>
    <row r="20" ht="13.5" thickBot="1"/>
    <row r="21" spans="1:5" ht="42.75">
      <c r="A21" s="5" t="s">
        <v>1</v>
      </c>
      <c r="B21" s="6" t="s">
        <v>12</v>
      </c>
      <c r="C21" s="7" t="s">
        <v>4</v>
      </c>
      <c r="D21" s="8" t="s">
        <v>6</v>
      </c>
      <c r="E21" s="9" t="s">
        <v>7</v>
      </c>
    </row>
    <row r="22" spans="1:5" ht="51.75" customHeight="1">
      <c r="A22" s="25" t="s">
        <v>10</v>
      </c>
      <c r="B22" s="14" t="s">
        <v>13</v>
      </c>
      <c r="C22" s="19">
        <v>37000</v>
      </c>
      <c r="D22" s="10"/>
      <c r="E22" s="10"/>
    </row>
    <row r="23" spans="1:5" ht="46.5" customHeight="1">
      <c r="A23" s="26"/>
      <c r="B23" s="14" t="s">
        <v>13</v>
      </c>
      <c r="C23" s="18">
        <f aca="true" t="shared" si="1" ref="C23:C28">C22</f>
        <v>37000</v>
      </c>
      <c r="D23" s="10"/>
      <c r="E23" s="10"/>
    </row>
    <row r="24" spans="1:5" ht="38.25" customHeight="1">
      <c r="A24" s="26"/>
      <c r="B24" s="14" t="s">
        <v>13</v>
      </c>
      <c r="C24" s="18">
        <f t="shared" si="1"/>
        <v>37000</v>
      </c>
      <c r="D24" s="10"/>
      <c r="E24" s="10"/>
    </row>
    <row r="25" spans="1:5" ht="36" customHeight="1">
      <c r="A25" s="26"/>
      <c r="B25" s="14" t="s">
        <v>13</v>
      </c>
      <c r="C25" s="18">
        <f t="shared" si="1"/>
        <v>37000</v>
      </c>
      <c r="D25" s="10"/>
      <c r="E25" s="10"/>
    </row>
    <row r="26" spans="1:5" ht="42.75" customHeight="1">
      <c r="A26" s="26"/>
      <c r="B26" s="14" t="s">
        <v>13</v>
      </c>
      <c r="C26" s="18">
        <f t="shared" si="1"/>
        <v>37000</v>
      </c>
      <c r="D26" s="10"/>
      <c r="E26" s="10"/>
    </row>
    <row r="27" spans="1:5" ht="42.75" customHeight="1">
      <c r="A27" s="26"/>
      <c r="B27" s="14" t="s">
        <v>13</v>
      </c>
      <c r="C27" s="18">
        <f t="shared" si="1"/>
        <v>37000</v>
      </c>
      <c r="D27" s="10"/>
      <c r="E27" s="21"/>
    </row>
    <row r="28" spans="1:5" ht="42.75" customHeight="1" thickBot="1">
      <c r="A28" s="26"/>
      <c r="B28" s="14" t="s">
        <v>13</v>
      </c>
      <c r="C28" s="18">
        <f t="shared" si="1"/>
        <v>37000</v>
      </c>
      <c r="D28" s="10"/>
      <c r="E28" s="21"/>
    </row>
    <row r="29" spans="1:5" ht="54" customHeight="1" thickBot="1">
      <c r="A29" s="27" t="s">
        <v>21</v>
      </c>
      <c r="B29" s="28"/>
      <c r="C29" s="29"/>
      <c r="D29" s="20"/>
      <c r="E29" s="24"/>
    </row>
    <row r="30" spans="1:5" ht="34.5" customHeight="1" thickBot="1">
      <c r="A30" s="30" t="s">
        <v>8</v>
      </c>
      <c r="B30" s="31"/>
      <c r="C30" s="32"/>
      <c r="D30" s="20"/>
      <c r="E30" s="17"/>
    </row>
    <row r="33" ht="13.5" thickBot="1"/>
    <row r="34" spans="1:5" ht="42.75">
      <c r="A34" s="5" t="s">
        <v>1</v>
      </c>
      <c r="B34" s="6" t="s">
        <v>12</v>
      </c>
      <c r="C34" s="7" t="s">
        <v>4</v>
      </c>
      <c r="D34" s="8" t="s">
        <v>6</v>
      </c>
      <c r="E34" s="9" t="s">
        <v>7</v>
      </c>
    </row>
    <row r="35" spans="1:5" ht="33" customHeight="1">
      <c r="A35" s="26" t="s">
        <v>14</v>
      </c>
      <c r="B35" s="14" t="s">
        <v>0</v>
      </c>
      <c r="C35" s="18">
        <v>350</v>
      </c>
      <c r="D35" s="10"/>
      <c r="E35" s="10"/>
    </row>
    <row r="36" spans="1:5" ht="36.75" customHeight="1">
      <c r="A36" s="26"/>
      <c r="B36" s="14" t="s">
        <v>0</v>
      </c>
      <c r="C36" s="18">
        <v>350</v>
      </c>
      <c r="D36" s="10"/>
      <c r="E36" s="10"/>
    </row>
    <row r="37" spans="1:5" ht="40.5" customHeight="1">
      <c r="A37" s="26"/>
      <c r="B37" s="14" t="s">
        <v>0</v>
      </c>
      <c r="C37" s="18">
        <v>350</v>
      </c>
      <c r="D37" s="10"/>
      <c r="E37" s="10"/>
    </row>
    <row r="38" spans="1:5" ht="42" customHeight="1">
      <c r="A38" s="26"/>
      <c r="B38" s="14" t="s">
        <v>0</v>
      </c>
      <c r="C38" s="18">
        <v>350</v>
      </c>
      <c r="D38" s="10"/>
      <c r="E38" s="10"/>
    </row>
    <row r="39" spans="1:5" ht="42.75" customHeight="1">
      <c r="A39" s="26"/>
      <c r="B39" s="14" t="s">
        <v>0</v>
      </c>
      <c r="C39" s="18">
        <v>350</v>
      </c>
      <c r="D39" s="10"/>
      <c r="E39" s="21"/>
    </row>
    <row r="40" spans="1:5" ht="42" customHeight="1" thickBot="1">
      <c r="A40" s="26"/>
      <c r="B40" s="14" t="s">
        <v>0</v>
      </c>
      <c r="C40" s="18">
        <v>350</v>
      </c>
      <c r="D40" s="10"/>
      <c r="E40" s="21"/>
    </row>
    <row r="41" spans="1:5" ht="42" customHeight="1" thickBot="1">
      <c r="A41" s="27" t="s">
        <v>22</v>
      </c>
      <c r="B41" s="28"/>
      <c r="C41" s="29"/>
      <c r="D41" s="20"/>
      <c r="E41" s="24"/>
    </row>
    <row r="42" spans="1:5" ht="32.25" customHeight="1" thickBot="1">
      <c r="A42" s="30" t="s">
        <v>8</v>
      </c>
      <c r="B42" s="31"/>
      <c r="C42" s="32"/>
      <c r="D42" s="20"/>
      <c r="E42" s="17"/>
    </row>
    <row r="43" spans="1:5" ht="32.25" customHeight="1" thickBot="1">
      <c r="A43" s="22"/>
      <c r="B43" s="22"/>
      <c r="C43" s="22"/>
      <c r="D43" s="20"/>
      <c r="E43" s="20"/>
    </row>
    <row r="44" spans="1:5" ht="41.25" customHeight="1" thickBot="1">
      <c r="A44" s="27" t="s">
        <v>23</v>
      </c>
      <c r="B44" s="28"/>
      <c r="C44" s="29"/>
      <c r="D44" s="20"/>
      <c r="E44" s="24"/>
    </row>
    <row r="45" spans="1:5" ht="32.25" customHeight="1" thickBot="1">
      <c r="A45" s="30" t="s">
        <v>8</v>
      </c>
      <c r="B45" s="31"/>
      <c r="C45" s="32"/>
      <c r="D45" s="20"/>
      <c r="E45" s="17"/>
    </row>
    <row r="47" ht="12.75">
      <c r="A47" s="1" t="s">
        <v>17</v>
      </c>
    </row>
    <row r="49" ht="12.75">
      <c r="A49" s="1" t="s">
        <v>18</v>
      </c>
    </row>
  </sheetData>
  <sheetProtection/>
  <mergeCells count="15">
    <mergeCell ref="A1:E1"/>
    <mergeCell ref="A2:E2"/>
    <mergeCell ref="A12:C12"/>
    <mergeCell ref="A17:C17"/>
    <mergeCell ref="A4:A10"/>
    <mergeCell ref="A13:C13"/>
    <mergeCell ref="A15:C15"/>
    <mergeCell ref="A22:A28"/>
    <mergeCell ref="A44:C44"/>
    <mergeCell ref="A45:C45"/>
    <mergeCell ref="A41:C41"/>
    <mergeCell ref="A42:C42"/>
    <mergeCell ref="A29:C29"/>
    <mergeCell ref="A30:C30"/>
    <mergeCell ref="A35:A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rowBreaks count="2" manualBreakCount="2">
    <brk id="17" max="4" man="1"/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c.deusanio</dc:creator>
  <cp:keywords/>
  <dc:description/>
  <cp:lastModifiedBy>c.deusanio</cp:lastModifiedBy>
  <cp:lastPrinted>2012-10-02T07:53:19Z</cp:lastPrinted>
  <dcterms:created xsi:type="dcterms:W3CDTF">2012-07-13T07:11:09Z</dcterms:created>
  <dcterms:modified xsi:type="dcterms:W3CDTF">2013-03-14T11:34:15Z</dcterms:modified>
  <cp:category/>
  <cp:version/>
  <cp:contentType/>
  <cp:contentStatus/>
</cp:coreProperties>
</file>